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5780" windowHeight="11460"/>
  </bookViews>
  <sheets>
    <sheet name="Hoja1" sheetId="1" r:id="rId1"/>
  </sheets>
  <definedNames>
    <definedName name="_xlnm.Print_Area" localSheetId="0">Hoja1!$B$1:$F$42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<sst xmlns="http://schemas.openxmlformats.org/spreadsheetml/2006/main" count="75" uniqueCount="68">
  <si>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</si>
  <si>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</si>
  <si>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</si>
  <si>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</si>
  <si>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</si>
  <si>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</si>
  <si>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</si>
  <si>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</si>
  <si>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</si>
  <si>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</si>
  <si>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</si>
  <si>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DAMA ATELIER, SRL.</t>
  </si>
  <si>
    <t>GRUPO DIARIO LIBRE S.A.</t>
  </si>
  <si>
    <t>AUTOCENTRO NAVARRO, SRL.</t>
  </si>
  <si>
    <t>Relación de compras por debajo del umbral - septiembre 2023</t>
  </si>
  <si>
    <t>TSE-UC-CD-134-159-2023</t>
  </si>
  <si>
    <t xml:space="preserve"> SOLICITUD DE MEMBRESÍA EN LA ASOCIACIÓN DOMINICANA DE ADMINISTRADORES DE GESTIÓN HUMANA (ADOARH)</t>
  </si>
  <si>
    <t>ASOCIACIÓN DOMINICANA DE ADMINISTRADORES DE GESTIÓN HUMANA (ADOARH)</t>
  </si>
  <si>
    <t xml:space="preserve">PROLIMDES COMERCIAL, SRL </t>
  </si>
  <si>
    <t xml:space="preserve">TSE-UC-CD-145-170-2023 </t>
  </si>
  <si>
    <t>TSE-UC-CD-144-169-2023</t>
  </si>
  <si>
    <t xml:space="preserve">OHTSU DEL CARIBE, SRL </t>
  </si>
  <si>
    <t>TSE-UC-CD-146-174-2023</t>
  </si>
  <si>
    <t xml:space="preserve">MANTENIMIENTO DE IMPRESORAS </t>
  </si>
  <si>
    <t xml:space="preserve">SOLUCIONES TECNOLOGICAS EMPRESARIALES, SRL </t>
  </si>
  <si>
    <t>TSE-UC-CD-148-176-2023</t>
  </si>
  <si>
    <t xml:space="preserve">ADQUISICIÓN DE SUMINISTRO DE OFICINA </t>
  </si>
  <si>
    <t xml:space="preserve">INKORP DOMINICANA, SRL </t>
  </si>
  <si>
    <t xml:space="preserve">TSE-UC-CD-149-177-2023 </t>
  </si>
  <si>
    <t>SERVICIO, SUMINISTRO E INSTALACIÓN DE PUERTA DE CRISTAL Y REPARACIÓN DE VENTANA CELOSÍAS</t>
  </si>
  <si>
    <t xml:space="preserve">PARETE SOLUCIONES, SRL </t>
  </si>
  <si>
    <t xml:space="preserve">TSE-UC-CD-150-178-2023 </t>
  </si>
  <si>
    <t xml:space="preserve">TSE-UC-CD-151-179-2023 </t>
  </si>
  <si>
    <t xml:space="preserve">SERVICIO DE PUBLICACIÓN EN PERIÓDICO </t>
  </si>
  <si>
    <t>TSE-UC-CD-151-179-2023</t>
  </si>
  <si>
    <t>EDITORA LISTIN DIARIO S.A.</t>
  </si>
  <si>
    <t>TSE-UC-CD-152-180-2023</t>
  </si>
  <si>
    <t xml:space="preserve">ADQUISICIÓN DE PANTALLAS PARA PROYECTORES, TELEFONOS Y CAMARAS </t>
  </si>
  <si>
    <t xml:space="preserve">DIPUGLIA PC OUTLET STORE, SRL </t>
  </si>
  <si>
    <t xml:space="preserve">CENTROXPERT STE, SRL </t>
  </si>
  <si>
    <t>TSE-UC-CD-153-181-2023</t>
  </si>
  <si>
    <t xml:space="preserve">ADQUISICIÓN DE BATERIA </t>
  </si>
  <si>
    <t xml:space="preserve">SERVICIO DE SERIGRAFÍA (TAPAS PARA COPAS) </t>
  </si>
  <si>
    <t xml:space="preserve">CENTRO DE ARTE URIBE, SRL </t>
  </si>
  <si>
    <t xml:space="preserve">ABREU FAST PRINT, SRL </t>
  </si>
  <si>
    <t xml:space="preserve">MUÑOZ CONCEPTO MOBILIARIO, SRL </t>
  </si>
  <si>
    <t>TSE-UC-CD-157-187-2023</t>
  </si>
  <si>
    <t xml:space="preserve">ADQUISICIÓN DE SUMINISTRO Y SUJECIÓN DE CARPETAS </t>
  </si>
  <si>
    <t>PADRON OFFICE SUPPLY, SRL</t>
  </si>
  <si>
    <t xml:space="preserve">CONTRATACIÓN DE ESPACIO PAGADO </t>
  </si>
  <si>
    <t>TSE-UC-CD-159-191-2023</t>
  </si>
  <si>
    <t xml:space="preserve">SERVICIO DE IMPRESIÓN DE BACKPANELS </t>
  </si>
  <si>
    <t xml:space="preserve">POALRI SERVICIOS MULTIPLES, EIRL </t>
  </si>
  <si>
    <t xml:space="preserve">ADQUISICIÓN DE TARJETA DE IDENTIFICACIÓN PREMIUM </t>
  </si>
  <si>
    <t xml:space="preserve">PROMOPRO, EIRL </t>
  </si>
  <si>
    <t>TSE-UC-CD-163-197-2023</t>
  </si>
  <si>
    <t xml:space="preserve">ADQUISICIÓN PORTA CARNETS CON LANDYARD </t>
  </si>
  <si>
    <t xml:space="preserve">AH EDITORA OFFET, SRL </t>
  </si>
  <si>
    <t>TSE-UC-CD-154-183-2023</t>
  </si>
  <si>
    <t>TSE-UC-CD-155-185-2023</t>
  </si>
  <si>
    <t>TSE-UC-CD-156-186-2023</t>
  </si>
  <si>
    <t>TSE-UC-CD-158-190-2023</t>
  </si>
  <si>
    <t>TSE-UC-CD-162-195-2023</t>
  </si>
  <si>
    <t>ADQUISICIÓN UTENSILIOS DE COCINA DESECHABLES</t>
  </si>
  <si>
    <t>ADQUISICIÓN DE NEUMÁTICOS</t>
  </si>
  <si>
    <t xml:space="preserve">CHALECOS Y GORRAS PERSONALIZADAS CON EL LOGO INSTITUCIONAL PARA INSPECCIÓN </t>
  </si>
  <si>
    <t>ROTULACIÓN DE OFICINA DE SERVICIO AL CIUDADANO TSE SANTIAGO E IMPRESIÓN DE SOBRES</t>
  </si>
  <si>
    <t>ADQUISICIÓN DE MOBILIARIOS TSE-SANTIAGO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</si>
</sst>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14" fontId="8" fillId="0" borderId="3" xfId="1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3696288</xdr:colOff>
      <xdr:row>0</xdr:row>
      <xdr:rowOff>100722</xdr:rowOff>
    </xdr:from>
    <xdr:to>
      <xdr:col>3</xdr:col>
      <xdr:colOff>4832142</xdr:colOff>
      <xdr:row>6</xdr:row>
      <xdr:rowOff>101578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53" y="100722"/>
          <a:ext cx="1135854" cy="107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1" max="1" width="12.85546875" style="7" customWidth="1"/>
    <col min="2" max="2" width="32.85546875" style="7" bestFit="1" customWidth="1"/>
    <col min="3" max="3" width="16" style="7" customWidth="1"/>
    <col min="4" max="4" width="92.5703125" style="7" customWidth="1"/>
    <col min="5" max="5" width="64.28515625" style="7" customWidth="1"/>
    <col min="6" max="6" width="21.7109375" style="7" customWidth="1"/>
    <col min="7" max="7" width="12.85546875" style="7" bestFit="1" customWidth="1"/>
    <col min="8" max="257" width="11.42578125" style="7"/>
    <col min="258" max="258" width="27.85546875" style="7" customWidth="1"/>
    <col min="259" max="259" width="11.42578125" style="7"/>
    <col min="260" max="260" width="31.7109375" style="7" bestFit="1" customWidth="1"/>
    <col min="261" max="261" width="15.7109375" style="7" customWidth="1"/>
    <col min="262" max="262" width="18" style="7" customWidth="1"/>
    <col min="263" max="513" width="11.42578125" style="7"/>
    <col min="514" max="514" width="27.85546875" style="7" customWidth="1"/>
    <col min="515" max="515" width="11.42578125" style="7"/>
    <col min="516" max="516" width="31.7109375" style="7" bestFit="1" customWidth="1"/>
    <col min="517" max="517" width="15.7109375" style="7" customWidth="1"/>
    <col min="518" max="518" width="18" style="7" customWidth="1"/>
    <col min="519" max="769" width="11.42578125" style="7"/>
    <col min="770" max="770" width="27.85546875" style="7" customWidth="1"/>
    <col min="771" max="771" width="11.42578125" style="7"/>
    <col min="772" max="772" width="31.7109375" style="7" bestFit="1" customWidth="1"/>
    <col min="773" max="773" width="15.7109375" style="7" customWidth="1"/>
    <col min="774" max="774" width="18" style="7" customWidth="1"/>
    <col min="775" max="1025" width="11.42578125" style="7"/>
    <col min="1026" max="1026" width="27.85546875" style="7" customWidth="1"/>
    <col min="1027" max="1027" width="11.42578125" style="7"/>
    <col min="1028" max="1028" width="31.7109375" style="7" bestFit="1" customWidth="1"/>
    <col min="1029" max="1029" width="15.7109375" style="7" customWidth="1"/>
    <col min="1030" max="1030" width="18" style="7" customWidth="1"/>
    <col min="1031" max="1281" width="11.42578125" style="7"/>
    <col min="1282" max="1282" width="27.85546875" style="7" customWidth="1"/>
    <col min="1283" max="1283" width="11.42578125" style="7"/>
    <col min="1284" max="1284" width="31.7109375" style="7" bestFit="1" customWidth="1"/>
    <col min="1285" max="1285" width="15.7109375" style="7" customWidth="1"/>
    <col min="1286" max="1286" width="18" style="7" customWidth="1"/>
    <col min="1287" max="1537" width="11.42578125" style="7"/>
    <col min="1538" max="1538" width="27.85546875" style="7" customWidth="1"/>
    <col min="1539" max="1539" width="11.42578125" style="7"/>
    <col min="1540" max="1540" width="31.7109375" style="7" bestFit="1" customWidth="1"/>
    <col min="1541" max="1541" width="15.7109375" style="7" customWidth="1"/>
    <col min="1542" max="1542" width="18" style="7" customWidth="1"/>
    <col min="1543" max="1793" width="11.42578125" style="7"/>
    <col min="1794" max="1794" width="27.85546875" style="7" customWidth="1"/>
    <col min="1795" max="1795" width="11.42578125" style="7"/>
    <col min="1796" max="1796" width="31.7109375" style="7" bestFit="1" customWidth="1"/>
    <col min="1797" max="1797" width="15.7109375" style="7" customWidth="1"/>
    <col min="1798" max="1798" width="18" style="7" customWidth="1"/>
    <col min="1799" max="2049" width="11.42578125" style="7"/>
    <col min="2050" max="2050" width="27.85546875" style="7" customWidth="1"/>
    <col min="2051" max="2051" width="11.42578125" style="7"/>
    <col min="2052" max="2052" width="31.7109375" style="7" bestFit="1" customWidth="1"/>
    <col min="2053" max="2053" width="15.7109375" style="7" customWidth="1"/>
    <col min="2054" max="2054" width="18" style="7" customWidth="1"/>
    <col min="2055" max="2305" width="11.42578125" style="7"/>
    <col min="2306" max="2306" width="27.85546875" style="7" customWidth="1"/>
    <col min="2307" max="2307" width="11.42578125" style="7"/>
    <col min="2308" max="2308" width="31.7109375" style="7" bestFit="1" customWidth="1"/>
    <col min="2309" max="2309" width="15.7109375" style="7" customWidth="1"/>
    <col min="2310" max="2310" width="18" style="7" customWidth="1"/>
    <col min="2311" max="2561" width="11.42578125" style="7"/>
    <col min="2562" max="2562" width="27.85546875" style="7" customWidth="1"/>
    <col min="2563" max="2563" width="11.42578125" style="7"/>
    <col min="2564" max="2564" width="31.7109375" style="7" bestFit="1" customWidth="1"/>
    <col min="2565" max="2565" width="15.7109375" style="7" customWidth="1"/>
    <col min="2566" max="2566" width="18" style="7" customWidth="1"/>
    <col min="2567" max="2817" width="11.42578125" style="7"/>
    <col min="2818" max="2818" width="27.85546875" style="7" customWidth="1"/>
    <col min="2819" max="2819" width="11.42578125" style="7"/>
    <col min="2820" max="2820" width="31.7109375" style="7" bestFit="1" customWidth="1"/>
    <col min="2821" max="2821" width="15.7109375" style="7" customWidth="1"/>
    <col min="2822" max="2822" width="18" style="7" customWidth="1"/>
    <col min="2823" max="3073" width="11.42578125" style="7"/>
    <col min="3074" max="3074" width="27.85546875" style="7" customWidth="1"/>
    <col min="3075" max="3075" width="11.42578125" style="7"/>
    <col min="3076" max="3076" width="31.7109375" style="7" bestFit="1" customWidth="1"/>
    <col min="3077" max="3077" width="15.7109375" style="7" customWidth="1"/>
    <col min="3078" max="3078" width="18" style="7" customWidth="1"/>
    <col min="3079" max="3329" width="11.42578125" style="7"/>
    <col min="3330" max="3330" width="27.85546875" style="7" customWidth="1"/>
    <col min="3331" max="3331" width="11.42578125" style="7"/>
    <col min="3332" max="3332" width="31.7109375" style="7" bestFit="1" customWidth="1"/>
    <col min="3333" max="3333" width="15.7109375" style="7" customWidth="1"/>
    <col min="3334" max="3334" width="18" style="7" customWidth="1"/>
    <col min="3335" max="3585" width="11.42578125" style="7"/>
    <col min="3586" max="3586" width="27.85546875" style="7" customWidth="1"/>
    <col min="3587" max="3587" width="11.42578125" style="7"/>
    <col min="3588" max="3588" width="31.7109375" style="7" bestFit="1" customWidth="1"/>
    <col min="3589" max="3589" width="15.7109375" style="7" customWidth="1"/>
    <col min="3590" max="3590" width="18" style="7" customWidth="1"/>
    <col min="3591" max="3841" width="11.42578125" style="7"/>
    <col min="3842" max="3842" width="27.85546875" style="7" customWidth="1"/>
    <col min="3843" max="3843" width="11.42578125" style="7"/>
    <col min="3844" max="3844" width="31.7109375" style="7" bestFit="1" customWidth="1"/>
    <col min="3845" max="3845" width="15.7109375" style="7" customWidth="1"/>
    <col min="3846" max="3846" width="18" style="7" customWidth="1"/>
    <col min="3847" max="4097" width="11.42578125" style="7"/>
    <col min="4098" max="4098" width="27.85546875" style="7" customWidth="1"/>
    <col min="4099" max="4099" width="11.42578125" style="7"/>
    <col min="4100" max="4100" width="31.7109375" style="7" bestFit="1" customWidth="1"/>
    <col min="4101" max="4101" width="15.7109375" style="7" customWidth="1"/>
    <col min="4102" max="4102" width="18" style="7" customWidth="1"/>
    <col min="4103" max="4353" width="11.42578125" style="7"/>
    <col min="4354" max="4354" width="27.85546875" style="7" customWidth="1"/>
    <col min="4355" max="4355" width="11.42578125" style="7"/>
    <col min="4356" max="4356" width="31.7109375" style="7" bestFit="1" customWidth="1"/>
    <col min="4357" max="4357" width="15.7109375" style="7" customWidth="1"/>
    <col min="4358" max="4358" width="18" style="7" customWidth="1"/>
    <col min="4359" max="4609" width="11.42578125" style="7"/>
    <col min="4610" max="4610" width="27.85546875" style="7" customWidth="1"/>
    <col min="4611" max="4611" width="11.42578125" style="7"/>
    <col min="4612" max="4612" width="31.7109375" style="7" bestFit="1" customWidth="1"/>
    <col min="4613" max="4613" width="15.7109375" style="7" customWidth="1"/>
    <col min="4614" max="4614" width="18" style="7" customWidth="1"/>
    <col min="4615" max="4865" width="11.42578125" style="7"/>
    <col min="4866" max="4866" width="27.85546875" style="7" customWidth="1"/>
    <col min="4867" max="4867" width="11.42578125" style="7"/>
    <col min="4868" max="4868" width="31.7109375" style="7" bestFit="1" customWidth="1"/>
    <col min="4869" max="4869" width="15.7109375" style="7" customWidth="1"/>
    <col min="4870" max="4870" width="18" style="7" customWidth="1"/>
    <col min="4871" max="5121" width="11.42578125" style="7"/>
    <col min="5122" max="5122" width="27.85546875" style="7" customWidth="1"/>
    <col min="5123" max="5123" width="11.42578125" style="7"/>
    <col min="5124" max="5124" width="31.7109375" style="7" bestFit="1" customWidth="1"/>
    <col min="5125" max="5125" width="15.7109375" style="7" customWidth="1"/>
    <col min="5126" max="5126" width="18" style="7" customWidth="1"/>
    <col min="5127" max="5377" width="11.42578125" style="7"/>
    <col min="5378" max="5378" width="27.85546875" style="7" customWidth="1"/>
    <col min="5379" max="5379" width="11.42578125" style="7"/>
    <col min="5380" max="5380" width="31.7109375" style="7" bestFit="1" customWidth="1"/>
    <col min="5381" max="5381" width="15.7109375" style="7" customWidth="1"/>
    <col min="5382" max="5382" width="18" style="7" customWidth="1"/>
    <col min="5383" max="5633" width="11.42578125" style="7"/>
    <col min="5634" max="5634" width="27.85546875" style="7" customWidth="1"/>
    <col min="5635" max="5635" width="11.42578125" style="7"/>
    <col min="5636" max="5636" width="31.7109375" style="7" bestFit="1" customWidth="1"/>
    <col min="5637" max="5637" width="15.7109375" style="7" customWidth="1"/>
    <col min="5638" max="5638" width="18" style="7" customWidth="1"/>
    <col min="5639" max="5889" width="11.42578125" style="7"/>
    <col min="5890" max="5890" width="27.85546875" style="7" customWidth="1"/>
    <col min="5891" max="5891" width="11.42578125" style="7"/>
    <col min="5892" max="5892" width="31.7109375" style="7" bestFit="1" customWidth="1"/>
    <col min="5893" max="5893" width="15.7109375" style="7" customWidth="1"/>
    <col min="5894" max="5894" width="18" style="7" customWidth="1"/>
    <col min="5895" max="6145" width="11.42578125" style="7"/>
    <col min="6146" max="6146" width="27.85546875" style="7" customWidth="1"/>
    <col min="6147" max="6147" width="11.42578125" style="7"/>
    <col min="6148" max="6148" width="31.7109375" style="7" bestFit="1" customWidth="1"/>
    <col min="6149" max="6149" width="15.7109375" style="7" customWidth="1"/>
    <col min="6150" max="6150" width="18" style="7" customWidth="1"/>
    <col min="6151" max="6401" width="11.42578125" style="7"/>
    <col min="6402" max="6402" width="27.85546875" style="7" customWidth="1"/>
    <col min="6403" max="6403" width="11.42578125" style="7"/>
    <col min="6404" max="6404" width="31.7109375" style="7" bestFit="1" customWidth="1"/>
    <col min="6405" max="6405" width="15.7109375" style="7" customWidth="1"/>
    <col min="6406" max="6406" width="18" style="7" customWidth="1"/>
    <col min="6407" max="6657" width="11.42578125" style="7"/>
    <col min="6658" max="6658" width="27.85546875" style="7" customWidth="1"/>
    <col min="6659" max="6659" width="11.42578125" style="7"/>
    <col min="6660" max="6660" width="31.7109375" style="7" bestFit="1" customWidth="1"/>
    <col min="6661" max="6661" width="15.7109375" style="7" customWidth="1"/>
    <col min="6662" max="6662" width="18" style="7" customWidth="1"/>
    <col min="6663" max="6913" width="11.42578125" style="7"/>
    <col min="6914" max="6914" width="27.85546875" style="7" customWidth="1"/>
    <col min="6915" max="6915" width="11.42578125" style="7"/>
    <col min="6916" max="6916" width="31.7109375" style="7" bestFit="1" customWidth="1"/>
    <col min="6917" max="6917" width="15.7109375" style="7" customWidth="1"/>
    <col min="6918" max="6918" width="18" style="7" customWidth="1"/>
    <col min="6919" max="7169" width="11.42578125" style="7"/>
    <col min="7170" max="7170" width="27.85546875" style="7" customWidth="1"/>
    <col min="7171" max="7171" width="11.42578125" style="7"/>
    <col min="7172" max="7172" width="31.7109375" style="7" bestFit="1" customWidth="1"/>
    <col min="7173" max="7173" width="15.7109375" style="7" customWidth="1"/>
    <col min="7174" max="7174" width="18" style="7" customWidth="1"/>
    <col min="7175" max="7425" width="11.42578125" style="7"/>
    <col min="7426" max="7426" width="27.85546875" style="7" customWidth="1"/>
    <col min="7427" max="7427" width="11.42578125" style="7"/>
    <col min="7428" max="7428" width="31.7109375" style="7" bestFit="1" customWidth="1"/>
    <col min="7429" max="7429" width="15.7109375" style="7" customWidth="1"/>
    <col min="7430" max="7430" width="18" style="7" customWidth="1"/>
    <col min="7431" max="7681" width="11.42578125" style="7"/>
    <col min="7682" max="7682" width="27.85546875" style="7" customWidth="1"/>
    <col min="7683" max="7683" width="11.42578125" style="7"/>
    <col min="7684" max="7684" width="31.7109375" style="7" bestFit="1" customWidth="1"/>
    <col min="7685" max="7685" width="15.7109375" style="7" customWidth="1"/>
    <col min="7686" max="7686" width="18" style="7" customWidth="1"/>
    <col min="7687" max="7937" width="11.42578125" style="7"/>
    <col min="7938" max="7938" width="27.85546875" style="7" customWidth="1"/>
    <col min="7939" max="7939" width="11.42578125" style="7"/>
    <col min="7940" max="7940" width="31.7109375" style="7" bestFit="1" customWidth="1"/>
    <col min="7941" max="7941" width="15.7109375" style="7" customWidth="1"/>
    <col min="7942" max="7942" width="18" style="7" customWidth="1"/>
    <col min="7943" max="8193" width="11.42578125" style="7"/>
    <col min="8194" max="8194" width="27.85546875" style="7" customWidth="1"/>
    <col min="8195" max="8195" width="11.42578125" style="7"/>
    <col min="8196" max="8196" width="31.7109375" style="7" bestFit="1" customWidth="1"/>
    <col min="8197" max="8197" width="15.7109375" style="7" customWidth="1"/>
    <col min="8198" max="8198" width="18" style="7" customWidth="1"/>
    <col min="8199" max="8449" width="11.42578125" style="7"/>
    <col min="8450" max="8450" width="27.85546875" style="7" customWidth="1"/>
    <col min="8451" max="8451" width="11.42578125" style="7"/>
    <col min="8452" max="8452" width="31.7109375" style="7" bestFit="1" customWidth="1"/>
    <col min="8453" max="8453" width="15.7109375" style="7" customWidth="1"/>
    <col min="8454" max="8454" width="18" style="7" customWidth="1"/>
    <col min="8455" max="8705" width="11.42578125" style="7"/>
    <col min="8706" max="8706" width="27.85546875" style="7" customWidth="1"/>
    <col min="8707" max="8707" width="11.42578125" style="7"/>
    <col min="8708" max="8708" width="31.7109375" style="7" bestFit="1" customWidth="1"/>
    <col min="8709" max="8709" width="15.7109375" style="7" customWidth="1"/>
    <col min="8710" max="8710" width="18" style="7" customWidth="1"/>
    <col min="8711" max="8961" width="11.42578125" style="7"/>
    <col min="8962" max="8962" width="27.85546875" style="7" customWidth="1"/>
    <col min="8963" max="8963" width="11.42578125" style="7"/>
    <col min="8964" max="8964" width="31.7109375" style="7" bestFit="1" customWidth="1"/>
    <col min="8965" max="8965" width="15.7109375" style="7" customWidth="1"/>
    <col min="8966" max="8966" width="18" style="7" customWidth="1"/>
    <col min="8967" max="9217" width="11.42578125" style="7"/>
    <col min="9218" max="9218" width="27.85546875" style="7" customWidth="1"/>
    <col min="9219" max="9219" width="11.42578125" style="7"/>
    <col min="9220" max="9220" width="31.7109375" style="7" bestFit="1" customWidth="1"/>
    <col min="9221" max="9221" width="15.7109375" style="7" customWidth="1"/>
    <col min="9222" max="9222" width="18" style="7" customWidth="1"/>
    <col min="9223" max="9473" width="11.42578125" style="7"/>
    <col min="9474" max="9474" width="27.85546875" style="7" customWidth="1"/>
    <col min="9475" max="9475" width="11.42578125" style="7"/>
    <col min="9476" max="9476" width="31.7109375" style="7" bestFit="1" customWidth="1"/>
    <col min="9477" max="9477" width="15.7109375" style="7" customWidth="1"/>
    <col min="9478" max="9478" width="18" style="7" customWidth="1"/>
    <col min="9479" max="9729" width="11.42578125" style="7"/>
    <col min="9730" max="9730" width="27.85546875" style="7" customWidth="1"/>
    <col min="9731" max="9731" width="11.42578125" style="7"/>
    <col min="9732" max="9732" width="31.7109375" style="7" bestFit="1" customWidth="1"/>
    <col min="9733" max="9733" width="15.7109375" style="7" customWidth="1"/>
    <col min="9734" max="9734" width="18" style="7" customWidth="1"/>
    <col min="9735" max="9985" width="11.42578125" style="7"/>
    <col min="9986" max="9986" width="27.85546875" style="7" customWidth="1"/>
    <col min="9987" max="9987" width="11.42578125" style="7"/>
    <col min="9988" max="9988" width="31.7109375" style="7" bestFit="1" customWidth="1"/>
    <col min="9989" max="9989" width="15.7109375" style="7" customWidth="1"/>
    <col min="9990" max="9990" width="18" style="7" customWidth="1"/>
    <col min="9991" max="10241" width="11.42578125" style="7"/>
    <col min="10242" max="10242" width="27.85546875" style="7" customWidth="1"/>
    <col min="10243" max="10243" width="11.42578125" style="7"/>
    <col min="10244" max="10244" width="31.7109375" style="7" bestFit="1" customWidth="1"/>
    <col min="10245" max="10245" width="15.7109375" style="7" customWidth="1"/>
    <col min="10246" max="10246" width="18" style="7" customWidth="1"/>
    <col min="10247" max="10497" width="11.42578125" style="7"/>
    <col min="10498" max="10498" width="27.85546875" style="7" customWidth="1"/>
    <col min="10499" max="10499" width="11.42578125" style="7"/>
    <col min="10500" max="10500" width="31.7109375" style="7" bestFit="1" customWidth="1"/>
    <col min="10501" max="10501" width="15.7109375" style="7" customWidth="1"/>
    <col min="10502" max="10502" width="18" style="7" customWidth="1"/>
    <col min="10503" max="10753" width="11.42578125" style="7"/>
    <col min="10754" max="10754" width="27.85546875" style="7" customWidth="1"/>
    <col min="10755" max="10755" width="11.42578125" style="7"/>
    <col min="10756" max="10756" width="31.7109375" style="7" bestFit="1" customWidth="1"/>
    <col min="10757" max="10757" width="15.7109375" style="7" customWidth="1"/>
    <col min="10758" max="10758" width="18" style="7" customWidth="1"/>
    <col min="10759" max="11009" width="11.42578125" style="7"/>
    <col min="11010" max="11010" width="27.85546875" style="7" customWidth="1"/>
    <col min="11011" max="11011" width="11.42578125" style="7"/>
    <col min="11012" max="11012" width="31.7109375" style="7" bestFit="1" customWidth="1"/>
    <col min="11013" max="11013" width="15.7109375" style="7" customWidth="1"/>
    <col min="11014" max="11014" width="18" style="7" customWidth="1"/>
    <col min="11015" max="11265" width="11.42578125" style="7"/>
    <col min="11266" max="11266" width="27.85546875" style="7" customWidth="1"/>
    <col min="11267" max="11267" width="11.42578125" style="7"/>
    <col min="11268" max="11268" width="31.7109375" style="7" bestFit="1" customWidth="1"/>
    <col min="11269" max="11269" width="15.7109375" style="7" customWidth="1"/>
    <col min="11270" max="11270" width="18" style="7" customWidth="1"/>
    <col min="11271" max="11521" width="11.42578125" style="7"/>
    <col min="11522" max="11522" width="27.85546875" style="7" customWidth="1"/>
    <col min="11523" max="11523" width="11.42578125" style="7"/>
    <col min="11524" max="11524" width="31.7109375" style="7" bestFit="1" customWidth="1"/>
    <col min="11525" max="11525" width="15.7109375" style="7" customWidth="1"/>
    <col min="11526" max="11526" width="18" style="7" customWidth="1"/>
    <col min="11527" max="11777" width="11.42578125" style="7"/>
    <col min="11778" max="11778" width="27.85546875" style="7" customWidth="1"/>
    <col min="11779" max="11779" width="11.42578125" style="7"/>
    <col min="11780" max="11780" width="31.7109375" style="7" bestFit="1" customWidth="1"/>
    <col min="11781" max="11781" width="15.7109375" style="7" customWidth="1"/>
    <col min="11782" max="11782" width="18" style="7" customWidth="1"/>
    <col min="11783" max="12033" width="11.42578125" style="7"/>
    <col min="12034" max="12034" width="27.85546875" style="7" customWidth="1"/>
    <col min="12035" max="12035" width="11.42578125" style="7"/>
    <col min="12036" max="12036" width="31.7109375" style="7" bestFit="1" customWidth="1"/>
    <col min="12037" max="12037" width="15.7109375" style="7" customWidth="1"/>
    <col min="12038" max="12038" width="18" style="7" customWidth="1"/>
    <col min="12039" max="12289" width="11.42578125" style="7"/>
    <col min="12290" max="12290" width="27.85546875" style="7" customWidth="1"/>
    <col min="12291" max="12291" width="11.42578125" style="7"/>
    <col min="12292" max="12292" width="31.7109375" style="7" bestFit="1" customWidth="1"/>
    <col min="12293" max="12293" width="15.7109375" style="7" customWidth="1"/>
    <col min="12294" max="12294" width="18" style="7" customWidth="1"/>
    <col min="12295" max="12545" width="11.42578125" style="7"/>
    <col min="12546" max="12546" width="27.85546875" style="7" customWidth="1"/>
    <col min="12547" max="12547" width="11.42578125" style="7"/>
    <col min="12548" max="12548" width="31.7109375" style="7" bestFit="1" customWidth="1"/>
    <col min="12549" max="12549" width="15.7109375" style="7" customWidth="1"/>
    <col min="12550" max="12550" width="18" style="7" customWidth="1"/>
    <col min="12551" max="12801" width="11.42578125" style="7"/>
    <col min="12802" max="12802" width="27.85546875" style="7" customWidth="1"/>
    <col min="12803" max="12803" width="11.42578125" style="7"/>
    <col min="12804" max="12804" width="31.7109375" style="7" bestFit="1" customWidth="1"/>
    <col min="12805" max="12805" width="15.7109375" style="7" customWidth="1"/>
    <col min="12806" max="12806" width="18" style="7" customWidth="1"/>
    <col min="12807" max="13057" width="11.42578125" style="7"/>
    <col min="13058" max="13058" width="27.85546875" style="7" customWidth="1"/>
    <col min="13059" max="13059" width="11.42578125" style="7"/>
    <col min="13060" max="13060" width="31.7109375" style="7" bestFit="1" customWidth="1"/>
    <col min="13061" max="13061" width="15.7109375" style="7" customWidth="1"/>
    <col min="13062" max="13062" width="18" style="7" customWidth="1"/>
    <col min="13063" max="13313" width="11.42578125" style="7"/>
    <col min="13314" max="13314" width="27.85546875" style="7" customWidth="1"/>
    <col min="13315" max="13315" width="11.42578125" style="7"/>
    <col min="13316" max="13316" width="31.7109375" style="7" bestFit="1" customWidth="1"/>
    <col min="13317" max="13317" width="15.7109375" style="7" customWidth="1"/>
    <col min="13318" max="13318" width="18" style="7" customWidth="1"/>
    <col min="13319" max="13569" width="11.42578125" style="7"/>
    <col min="13570" max="13570" width="27.85546875" style="7" customWidth="1"/>
    <col min="13571" max="13571" width="11.42578125" style="7"/>
    <col min="13572" max="13572" width="31.7109375" style="7" bestFit="1" customWidth="1"/>
    <col min="13573" max="13573" width="15.7109375" style="7" customWidth="1"/>
    <col min="13574" max="13574" width="18" style="7" customWidth="1"/>
    <col min="13575" max="13825" width="11.42578125" style="7"/>
    <col min="13826" max="13826" width="27.85546875" style="7" customWidth="1"/>
    <col min="13827" max="13827" width="11.42578125" style="7"/>
    <col min="13828" max="13828" width="31.7109375" style="7" bestFit="1" customWidth="1"/>
    <col min="13829" max="13829" width="15.7109375" style="7" customWidth="1"/>
    <col min="13830" max="13830" width="18" style="7" customWidth="1"/>
    <col min="13831" max="14081" width="11.42578125" style="7"/>
    <col min="14082" max="14082" width="27.85546875" style="7" customWidth="1"/>
    <col min="14083" max="14083" width="11.42578125" style="7"/>
    <col min="14084" max="14084" width="31.7109375" style="7" bestFit="1" customWidth="1"/>
    <col min="14085" max="14085" width="15.7109375" style="7" customWidth="1"/>
    <col min="14086" max="14086" width="18" style="7" customWidth="1"/>
    <col min="14087" max="14337" width="11.42578125" style="7"/>
    <col min="14338" max="14338" width="27.85546875" style="7" customWidth="1"/>
    <col min="14339" max="14339" width="11.42578125" style="7"/>
    <col min="14340" max="14340" width="31.7109375" style="7" bestFit="1" customWidth="1"/>
    <col min="14341" max="14341" width="15.7109375" style="7" customWidth="1"/>
    <col min="14342" max="14342" width="18" style="7" customWidth="1"/>
    <col min="14343" max="14593" width="11.42578125" style="7"/>
    <col min="14594" max="14594" width="27.85546875" style="7" customWidth="1"/>
    <col min="14595" max="14595" width="11.42578125" style="7"/>
    <col min="14596" max="14596" width="31.7109375" style="7" bestFit="1" customWidth="1"/>
    <col min="14597" max="14597" width="15.7109375" style="7" customWidth="1"/>
    <col min="14598" max="14598" width="18" style="7" customWidth="1"/>
    <col min="14599" max="14849" width="11.42578125" style="7"/>
    <col min="14850" max="14850" width="27.85546875" style="7" customWidth="1"/>
    <col min="14851" max="14851" width="11.42578125" style="7"/>
    <col min="14852" max="14852" width="31.7109375" style="7" bestFit="1" customWidth="1"/>
    <col min="14853" max="14853" width="15.7109375" style="7" customWidth="1"/>
    <col min="14854" max="14854" width="18" style="7" customWidth="1"/>
    <col min="14855" max="15105" width="11.42578125" style="7"/>
    <col min="15106" max="15106" width="27.85546875" style="7" customWidth="1"/>
    <col min="15107" max="15107" width="11.42578125" style="7"/>
    <col min="15108" max="15108" width="31.7109375" style="7" bestFit="1" customWidth="1"/>
    <col min="15109" max="15109" width="15.7109375" style="7" customWidth="1"/>
    <col min="15110" max="15110" width="18" style="7" customWidth="1"/>
    <col min="15111" max="15361" width="11.42578125" style="7"/>
    <col min="15362" max="15362" width="27.85546875" style="7" customWidth="1"/>
    <col min="15363" max="15363" width="11.42578125" style="7"/>
    <col min="15364" max="15364" width="31.7109375" style="7" bestFit="1" customWidth="1"/>
    <col min="15365" max="15365" width="15.7109375" style="7" customWidth="1"/>
    <col min="15366" max="15366" width="18" style="7" customWidth="1"/>
    <col min="15367" max="15617" width="11.42578125" style="7"/>
    <col min="15618" max="15618" width="27.85546875" style="7" customWidth="1"/>
    <col min="15619" max="15619" width="11.42578125" style="7"/>
    <col min="15620" max="15620" width="31.7109375" style="7" bestFit="1" customWidth="1"/>
    <col min="15621" max="15621" width="15.7109375" style="7" customWidth="1"/>
    <col min="15622" max="15622" width="18" style="7" customWidth="1"/>
    <col min="15623" max="15873" width="11.42578125" style="7"/>
    <col min="15874" max="15874" width="27.85546875" style="7" customWidth="1"/>
    <col min="15875" max="15875" width="11.42578125" style="7"/>
    <col min="15876" max="15876" width="31.7109375" style="7" bestFit="1" customWidth="1"/>
    <col min="15877" max="15877" width="15.7109375" style="7" customWidth="1"/>
    <col min="15878" max="15878" width="18" style="7" customWidth="1"/>
    <col min="15879" max="16129" width="11.42578125" style="7"/>
    <col min="16130" max="16130" width="27.85546875" style="7" customWidth="1"/>
    <col min="16131" max="16131" width="11.42578125" style="7"/>
    <col min="16132" max="16132" width="31.7109375" style="7" bestFit="1" customWidth="1"/>
    <col min="16133" max="16133" width="15.7109375" style="7" customWidth="1"/>
    <col min="16134" max="16134" width="18" style="7" customWidth="1"/>
    <col min="16135" max="16384" width="11.42578125" style="7"/>
  </cols>
  <sheetData>
    <row r="1" spans="2:7" ht="14.25" x14ac:dyDescent="0.2">
      <c r="B1" s="8"/>
      <c r="C1" s="8"/>
      <c r="D1" s="8"/>
      <c r="E1" s="8"/>
      <c r="F1" s="8"/>
    </row>
    <row r="2" spans="2:7" ht="14.25" x14ac:dyDescent="0.2">
      <c r="B2" s="8"/>
      <c r="C2" s="8"/>
      <c r="D2" s="8"/>
      <c r="E2" s="8"/>
      <c r="F2" s="8"/>
    </row>
    <row r="3" spans="2:7" ht="14.25" x14ac:dyDescent="0.2">
      <c r="B3" s="8"/>
      <c r="C3" s="8"/>
      <c r="D3" s="8"/>
      <c r="E3" s="8"/>
      <c r="F3" s="8"/>
    </row>
    <row r="4" spans="2:7" ht="14.25" x14ac:dyDescent="0.2">
      <c r="B4" s="8"/>
      <c r="C4" s="8"/>
      <c r="D4" s="8"/>
      <c r="E4" s="8"/>
      <c r="F4" s="8"/>
    </row>
    <row r="5" spans="2:7" ht="14.25" x14ac:dyDescent="0.2">
      <c r="B5" s="8"/>
      <c r="C5" s="8"/>
      <c r="D5" s="8"/>
      <c r="E5" s="8"/>
      <c r="F5" s="8"/>
    </row>
    <row r="6" spans="2:7" ht="14.25" x14ac:dyDescent="0.2">
      <c r="B6" s="8"/>
      <c r="C6" s="8"/>
      <c r="D6" s="8"/>
      <c r="E6" s="8"/>
      <c r="F6" s="8"/>
    </row>
    <row r="7" spans="2:7" ht="14.25" x14ac:dyDescent="0.2">
      <c r="B7" s="8"/>
      <c r="C7" s="8"/>
      <c r="D7" s="8"/>
      <c r="E7" s="8"/>
      <c r="F7" s="8"/>
    </row>
    <row r="8" spans="2:7" ht="18.75" x14ac:dyDescent="0.2">
      <c r="B8" s="17" t="s">
        <v>7</v>
      </c>
      <c r="C8" s="17"/>
      <c r="D8" s="17"/>
      <c r="E8" s="17"/>
      <c r="F8" s="17"/>
      <c r="G8" s="9"/>
    </row>
    <row r="9" spans="2:7" ht="18.75" x14ac:dyDescent="0.2">
      <c r="B9" s="17" t="s">
        <v>8</v>
      </c>
      <c r="C9" s="17"/>
      <c r="D9" s="17"/>
      <c r="E9" s="17"/>
      <c r="F9" s="17"/>
      <c r="G9" s="9"/>
    </row>
    <row r="10" spans="2:7" ht="18.75" x14ac:dyDescent="0.2">
      <c r="B10" s="17" t="s">
        <v>14</v>
      </c>
      <c r="C10" s="17"/>
      <c r="D10" s="17"/>
      <c r="E10" s="17"/>
      <c r="F10" s="17"/>
    </row>
    <row r="11" spans="2:7" ht="14.25" x14ac:dyDescent="0.2">
      <c r="B11" s="8"/>
      <c r="C11" s="8"/>
      <c r="D11" s="8"/>
      <c r="E11" s="8"/>
      <c r="F11" s="8"/>
    </row>
    <row r="12" spans="2:7" ht="30" x14ac:dyDescent="0.2">
      <c r="B12" s="1" t="s">
        <v>0</v>
      </c>
      <c r="C12" s="5" t="s">
        <v>1</v>
      </c>
      <c r="D12" s="1" t="s">
        <v>10</v>
      </c>
      <c r="E12" s="1" t="s">
        <v>6</v>
      </c>
      <c r="F12" s="1" t="s">
        <v>2</v>
      </c>
    </row>
    <row r="13" spans="2:7" ht="47.25" customHeight="1" x14ac:dyDescent="0.2">
      <c r="B13" s="12" t="s">
        <v>15</v>
      </c>
      <c r="C13" s="6">
        <v>45196</v>
      </c>
      <c r="D13" s="3" t="s">
        <v>16</v>
      </c>
      <c r="E13" s="4" t="s">
        <v>17</v>
      </c>
      <c r="F13" s="15">
        <v>12600</v>
      </c>
    </row>
    <row r="14" spans="2:7" ht="23.25" customHeight="1" x14ac:dyDescent="0.2">
      <c r="B14" s="12" t="s">
        <v>20</v>
      </c>
      <c r="C14" s="6">
        <v>45173</v>
      </c>
      <c r="D14" s="3" t="s">
        <v>63</v>
      </c>
      <c r="E14" s="4" t="s">
        <v>18</v>
      </c>
      <c r="F14" s="15">
        <v>100831</v>
      </c>
    </row>
    <row r="15" spans="2:7" ht="19.5" customHeight="1" x14ac:dyDescent="0.2">
      <c r="B15" s="12" t="s">
        <v>19</v>
      </c>
      <c r="C15" s="6">
        <v>45173</v>
      </c>
      <c r="D15" s="3" t="s">
        <v>64</v>
      </c>
      <c r="E15" s="4" t="s">
        <v>21</v>
      </c>
      <c r="F15" s="15">
        <v>49199.96</v>
      </c>
    </row>
    <row r="16" spans="2:7" ht="19.5" customHeight="1" x14ac:dyDescent="0.2">
      <c r="B16" s="12" t="s">
        <v>22</v>
      </c>
      <c r="C16" s="6">
        <v>45173</v>
      </c>
      <c r="D16" s="3" t="s">
        <v>23</v>
      </c>
      <c r="E16" s="4" t="s">
        <v>24</v>
      </c>
      <c r="F16" s="15">
        <v>111203.2</v>
      </c>
    </row>
    <row r="17" spans="2:6" ht="19.5" customHeight="1" x14ac:dyDescent="0.2">
      <c r="B17" s="12" t="s">
        <v>25</v>
      </c>
      <c r="C17" s="6">
        <v>45173</v>
      </c>
      <c r="D17" s="3" t="s">
        <v>26</v>
      </c>
      <c r="E17" s="4" t="s">
        <v>27</v>
      </c>
      <c r="F17" s="15">
        <v>147719.84</v>
      </c>
    </row>
    <row r="18" spans="2:6" ht="38.25" customHeight="1" x14ac:dyDescent="0.2">
      <c r="B18" s="12" t="s">
        <v>28</v>
      </c>
      <c r="C18" s="6">
        <v>45174</v>
      </c>
      <c r="D18" s="3" t="s">
        <v>29</v>
      </c>
      <c r="E18" s="14" t="s">
        <v>30</v>
      </c>
      <c r="F18" s="15">
        <v>122776.64</v>
      </c>
    </row>
    <row r="19" spans="2:6" ht="28.5" customHeight="1" x14ac:dyDescent="0.2">
      <c r="B19" s="12" t="s">
        <v>31</v>
      </c>
      <c r="C19" s="6">
        <v>45183</v>
      </c>
      <c r="D19" s="3" t="s">
        <v>65</v>
      </c>
      <c r="E19" s="4" t="s">
        <v>11</v>
      </c>
      <c r="F19" s="15">
        <v>51566</v>
      </c>
    </row>
    <row r="20" spans="2:6" ht="19.5" customHeight="1" x14ac:dyDescent="0.2">
      <c r="B20" s="12" t="s">
        <v>32</v>
      </c>
      <c r="C20" s="6">
        <v>45173</v>
      </c>
      <c r="D20" s="3" t="s">
        <v>33</v>
      </c>
      <c r="E20" s="4" t="s">
        <v>12</v>
      </c>
      <c r="F20" s="15">
        <v>62265.06</v>
      </c>
    </row>
    <row r="21" spans="2:6" ht="19.5" customHeight="1" x14ac:dyDescent="0.2">
      <c r="B21" s="12" t="s">
        <v>34</v>
      </c>
      <c r="C21" s="6">
        <v>45173</v>
      </c>
      <c r="D21" s="3" t="s">
        <v>33</v>
      </c>
      <c r="E21" s="4" t="s">
        <v>35</v>
      </c>
      <c r="F21" s="15">
        <v>125984</v>
      </c>
    </row>
    <row r="22" spans="2:6" ht="19.5" customHeight="1" x14ac:dyDescent="0.2">
      <c r="B22" s="12" t="s">
        <v>36</v>
      </c>
      <c r="C22" s="6">
        <v>45181</v>
      </c>
      <c r="D22" s="3" t="s">
        <v>37</v>
      </c>
      <c r="E22" s="13" t="s">
        <v>38</v>
      </c>
      <c r="F22" s="15">
        <v>88260</v>
      </c>
    </row>
    <row r="23" spans="2:6" ht="19.5" customHeight="1" x14ac:dyDescent="0.2">
      <c r="B23" s="12" t="s">
        <v>36</v>
      </c>
      <c r="C23" s="6">
        <v>45182</v>
      </c>
      <c r="D23" s="3" t="s">
        <v>37</v>
      </c>
      <c r="E23" s="4" t="s">
        <v>39</v>
      </c>
      <c r="F23" s="3">
        <v>84549.91</v>
      </c>
    </row>
    <row r="24" spans="2:6" ht="19.5" customHeight="1" x14ac:dyDescent="0.2">
      <c r="B24" s="12" t="s">
        <v>40</v>
      </c>
      <c r="C24" s="6">
        <v>45175</v>
      </c>
      <c r="D24" s="3" t="s">
        <v>41</v>
      </c>
      <c r="E24" s="4" t="s">
        <v>13</v>
      </c>
      <c r="F24" s="3">
        <v>10149.99</v>
      </c>
    </row>
    <row r="25" spans="2:6" ht="19.5" customHeight="1" x14ac:dyDescent="0.2">
      <c r="B25" s="12" t="s">
        <v>58</v>
      </c>
      <c r="C25" s="16">
        <v>45183</v>
      </c>
      <c r="D25" s="3" t="s">
        <v>42</v>
      </c>
      <c r="E25" s="4" t="s">
        <v>43</v>
      </c>
      <c r="F25" s="3">
        <v>41300</v>
      </c>
    </row>
    <row r="26" spans="2:6" ht="35.25" customHeight="1" x14ac:dyDescent="0.2">
      <c r="B26" s="12" t="s">
        <v>59</v>
      </c>
      <c r="C26" s="16">
        <v>45182</v>
      </c>
      <c r="D26" s="3" t="s">
        <v>66</v>
      </c>
      <c r="E26" s="4" t="s">
        <v>44</v>
      </c>
      <c r="F26" s="3">
        <v>187030</v>
      </c>
    </row>
    <row r="27" spans="2:6" ht="19.5" customHeight="1" x14ac:dyDescent="0.2">
      <c r="B27" s="12" t="s">
        <v>60</v>
      </c>
      <c r="C27" s="16">
        <v>45183</v>
      </c>
      <c r="D27" s="3" t="s">
        <v>67</v>
      </c>
      <c r="E27" s="4" t="s">
        <v>45</v>
      </c>
      <c r="F27" s="3">
        <v>189626</v>
      </c>
    </row>
    <row r="28" spans="2:6" ht="19.5" customHeight="1" x14ac:dyDescent="0.2">
      <c r="B28" s="12" t="s">
        <v>46</v>
      </c>
      <c r="C28" s="16">
        <v>45188</v>
      </c>
      <c r="D28" s="3" t="s">
        <v>47</v>
      </c>
      <c r="E28" s="4" t="s">
        <v>48</v>
      </c>
      <c r="F28" s="3">
        <v>191182.45</v>
      </c>
    </row>
    <row r="29" spans="2:6" ht="19.5" customHeight="1" x14ac:dyDescent="0.2">
      <c r="B29" s="12" t="s">
        <v>61</v>
      </c>
      <c r="C29" s="16">
        <v>45187</v>
      </c>
      <c r="D29" s="3" t="s">
        <v>49</v>
      </c>
      <c r="E29" s="4" t="s">
        <v>35</v>
      </c>
      <c r="F29" s="3">
        <v>29339.52</v>
      </c>
    </row>
    <row r="30" spans="2:6" ht="19.5" customHeight="1" x14ac:dyDescent="0.2">
      <c r="B30" s="12" t="s">
        <v>61</v>
      </c>
      <c r="C30" s="16">
        <v>45187</v>
      </c>
      <c r="D30" s="3" t="s">
        <v>49</v>
      </c>
      <c r="E30" s="4" t="s">
        <v>12</v>
      </c>
      <c r="F30" s="3">
        <v>27907.45</v>
      </c>
    </row>
    <row r="31" spans="2:6" ht="19.5" customHeight="1" x14ac:dyDescent="0.2">
      <c r="B31" s="12" t="s">
        <v>50</v>
      </c>
      <c r="C31" s="16">
        <v>45187</v>
      </c>
      <c r="D31" s="3" t="s">
        <v>51</v>
      </c>
      <c r="E31" s="4" t="s">
        <v>52</v>
      </c>
      <c r="F31" s="3">
        <v>21830</v>
      </c>
    </row>
    <row r="32" spans="2:6" ht="19.5" customHeight="1" x14ac:dyDescent="0.2">
      <c r="B32" s="12" t="s">
        <v>62</v>
      </c>
      <c r="C32" s="16">
        <v>45190</v>
      </c>
      <c r="D32" s="3" t="s">
        <v>53</v>
      </c>
      <c r="E32" s="4" t="s">
        <v>54</v>
      </c>
      <c r="F32" s="3">
        <v>4720</v>
      </c>
    </row>
    <row r="33" spans="2:6" ht="19.5" customHeight="1" x14ac:dyDescent="0.2">
      <c r="B33" s="12" t="s">
        <v>55</v>
      </c>
      <c r="C33" s="16">
        <v>45190</v>
      </c>
      <c r="D33" s="3" t="s">
        <v>56</v>
      </c>
      <c r="E33" s="4" t="s">
        <v>57</v>
      </c>
      <c r="F33" s="3">
        <v>115640</v>
      </c>
    </row>
    <row r="34" spans="2:6" ht="22.5" customHeight="1" x14ac:dyDescent="0.2">
      <c r="B34" s="19" t="s">
        <v>3</v>
      </c>
      <c r="C34" s="20"/>
      <c r="D34" s="20"/>
      <c r="E34" s="20"/>
      <c r="F34" s="2">
        <f>SUM(F13:F33)</f>
        <v>1775681.02</v>
      </c>
    </row>
    <row r="35" spans="2:6" ht="30.75" customHeight="1" x14ac:dyDescent="0.2">
      <c r="B35" s="10" t="s">
        <v>4</v>
      </c>
      <c r="C35" s="11"/>
      <c r="D35" s="11"/>
      <c r="E35" s="8"/>
      <c r="F35" s="8"/>
    </row>
    <row r="36" spans="2:6" ht="30.75" customHeight="1" x14ac:dyDescent="0.2">
      <c r="B36" s="11"/>
      <c r="C36" s="11"/>
      <c r="D36" s="11"/>
      <c r="E36" s="8"/>
      <c r="F36" s="8"/>
    </row>
    <row r="37" spans="2:6" ht="30.75" customHeight="1" x14ac:dyDescent="0.2">
      <c r="B37" s="11"/>
      <c r="C37" s="11"/>
      <c r="D37" s="11"/>
      <c r="E37" s="8"/>
      <c r="F37" s="8"/>
    </row>
    <row r="38" spans="2:6" ht="20.25" customHeight="1" x14ac:dyDescent="0.2">
      <c r="B38" s="11"/>
      <c r="C38" s="11"/>
      <c r="D38" s="11"/>
      <c r="E38" s="8"/>
      <c r="F38" s="8"/>
    </row>
    <row r="39" spans="2:6" ht="11.25" hidden="1" customHeight="1" x14ac:dyDescent="0.2">
      <c r="B39" s="8"/>
      <c r="C39" s="8"/>
      <c r="D39" s="8"/>
      <c r="E39" s="8"/>
      <c r="F39" s="8"/>
    </row>
    <row r="40" spans="2:6" ht="14.25" hidden="1" x14ac:dyDescent="0.2">
      <c r="B40" s="8"/>
      <c r="C40" s="8"/>
      <c r="D40" s="8"/>
      <c r="E40" s="8"/>
      <c r="F40" s="8"/>
    </row>
    <row r="41" spans="2:6" ht="23.25" customHeight="1" x14ac:dyDescent="0.3">
      <c r="B41" s="21" t="s">
        <v>9</v>
      </c>
      <c r="C41" s="21"/>
      <c r="D41" s="21"/>
      <c r="E41" s="21"/>
      <c r="F41" s="21"/>
    </row>
    <row r="42" spans="2:6" ht="18" customHeight="1" x14ac:dyDescent="0.2">
      <c r="B42" s="18" t="s">
        <v>5</v>
      </c>
      <c r="C42" s="18"/>
      <c r="D42" s="18"/>
      <c r="E42" s="18"/>
      <c r="F42" s="18"/>
    </row>
    <row r="44" spans="2:6" ht="21.75" customHeight="1" x14ac:dyDescent="0.2"/>
    <row r="45" spans="2:6" ht="24" customHeight="1" x14ac:dyDescent="0.2"/>
    <row r="46" spans="2:6" ht="24" customHeight="1" x14ac:dyDescent="0.2"/>
    <row r="47" spans="2:6" ht="23.25" customHeight="1" x14ac:dyDescent="0.2"/>
    <row r="51" ht="25.5" customHeight="1" x14ac:dyDescent="0.2"/>
  </sheetData>
  <mergeCells count="6">
    <mergeCell ref="B9:F9"/>
    <mergeCell ref="B8:F8"/>
    <mergeCell ref="B42:F42"/>
    <mergeCell ref="B10:F10"/>
    <mergeCell ref="B34:E34"/>
    <mergeCell ref="B41:F41"/>
  </mergeCells>
  <phoneticPr fontId="5" type="noConversion"/>
  <pageMargins left="0.79" right="0.7" top="0.75" bottom="0.43" header="0.3" footer="0.3"/>
  <pageSetup scale="5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2023-09-30T00:37:13Z</cp:lastPrinted>
  <dcterms:created xsi:type="dcterms:W3CDTF">2021-04-06T14:08:01Z</dcterms:created>
  <dcterms:modified xsi:type="dcterms:W3CDTF">2023-09-30T00:45:07Z</dcterms:modified>
</cp:coreProperties>
</file>