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11055" windowHeight="6240"/>
  </bookViews>
  <sheets>
    <sheet name="ABRIL" sheetId="2" r:id="rId1"/>
  </sheets>
  <definedNames>
    <definedName name="_xlnm.Print_Area" localSheetId="0">ABRIL!$B$3:$G$36</definedName>
    <definedName name="incBuyerDossierDetaillnkRequestName" localSheetId="0">ABRIL!#REF!</definedName>
    <definedName name="incBuyerDossierDetaillnkRequestReference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<sst xmlns="http://schemas.openxmlformats.org/spreadsheetml/2006/main" count="64" uniqueCount="50">
  <si>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</si>
  <si>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</si>
  <si>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</si>
  <si>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</si>
  <si>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</si>
  <si>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</si>
  <si>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</si>
  <si>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</si>
  <si>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</si>
  <si>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</si>
  <si>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</si>
  <si>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</si>
  <si>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AH EDITORA OFFSET, SRL</t>
  </si>
  <si>
    <t>BIG FILMS, SRL.</t>
  </si>
  <si>
    <t xml:space="preserve">Adquisición e instalación de aires acondicionados dirigido a Mipymes </t>
  </si>
  <si>
    <t>VICTOR GARCIA AIRE ACONDICIONADO, S.R.L.</t>
  </si>
  <si>
    <t>MUÑOZ CONCEPTO MOBILIARIO, SRL.</t>
  </si>
  <si>
    <t>Relación de compras realizadas a Micro pequeñas y medianas empresas (MIPYMES) - Abril 2024</t>
  </si>
  <si>
    <t>Servicio Alquiler Equipos Audiovisuales, dirigida a MIPYMES</t>
  </si>
  <si>
    <t>Servicio de Impresión de Stickers Institucionalesdirigido a MIPYMES.</t>
  </si>
  <si>
    <t>Servicio de confección de sellos, mini atril acrílico y tarjeta de presentación dirigido a MIPYMES</t>
  </si>
  <si>
    <t>Adquisición de Impresora para Servicios Generales dirigido a MIPYMES.</t>
  </si>
  <si>
    <t>Servicio de Impresión Reglamento Sobre Cambio, Supresión y Añadiduras de Nombres (dirigido a MIPYMES)</t>
  </si>
  <si>
    <t>Adquisición de accesorios para equipos móviles dirigido a Mipymes Mujer,</t>
  </si>
  <si>
    <t>Adquisición de Consumibles para Impresoras Dirigido a MIPYMES MUJER.</t>
  </si>
  <si>
    <t>Servicio de  Impresión de 25 ejemplares de Libro POA 2024,dirigido a  MIPYMES.</t>
  </si>
  <si>
    <t>Adquisición de suministro de aseo y limpieza dirigido a Mipymes.</t>
  </si>
  <si>
    <t>Adquisición de Mobiliario dirigido a MIPYMES.</t>
  </si>
  <si>
    <t>Servicio de Impresión y Confección Libretas y Gorras, Dirigido a MIPYMES</t>
  </si>
  <si>
    <t>TSE-DAF-CD-055- 2024</t>
  </si>
  <si>
    <t>TSE-DAF-CD-057 -2024</t>
  </si>
  <si>
    <t>TSE-DAF-CD-058 -2024</t>
  </si>
  <si>
    <t>TSE-DAF-CD-060 -2024</t>
  </si>
  <si>
    <t>TSE-DAF-CD-061 -2024</t>
  </si>
  <si>
    <t>TSE-DAF-CD-065 -2024</t>
  </si>
  <si>
    <t>TSE-DAF-CD-066 -2024</t>
  </si>
  <si>
    <t>TSE-DAF-CD-068 -2024</t>
  </si>
  <si>
    <t>TSE-DAF-CD-069 -2024</t>
  </si>
  <si>
    <t>TSE-DAF-CD-073 -2024</t>
  </si>
  <si>
    <t>TSE-DAF-CD-075 -2024</t>
  </si>
  <si>
    <t>TSE-DAF-CD-077 -2024</t>
  </si>
  <si>
    <t>Abreu Fast Print, SRL</t>
  </si>
  <si>
    <t>CENTROXPERT STE, SRL</t>
  </si>
  <si>
    <t>EDITORA BUHO, SRL.</t>
  </si>
  <si>
    <t>2P TECHNOLOGY, S.R.L</t>
  </si>
  <si>
    <t>FIS SOLUCIONES, SRL</t>
  </si>
  <si>
    <t>AH EDITORA OFFSET SRL.</t>
  </si>
  <si>
    <t>AMARAM ENTERPRISE, SRL</t>
  </si>
  <si>
    <t>FLOW, SRL.</t>
  </si>
  <si>
    <t>AH EIDTORA OFFSET, S.R.L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</si>
</sst>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3" borderId="0" xfId="0" applyFill="1"/>
    <xf numFmtId="0" fontId="4" fillId="3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165" fontId="5" fillId="4" borderId="3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/>
    <xf numFmtId="0" fontId="5" fillId="3" borderId="0" xfId="0" applyFont="1" applyFill="1"/>
    <xf numFmtId="0" fontId="8" fillId="3" borderId="0" xfId="0" applyFont="1" applyFill="1"/>
    <xf numFmtId="0" fontId="6" fillId="0" borderId="1" xfId="0" applyFont="1" applyBorder="1"/>
    <xf numFmtId="0" fontId="7" fillId="3" borderId="1" xfId="0" applyFont="1" applyFill="1" applyBorder="1" applyAlignment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4">
    <cellStyle name="Millares" xfId="1" builtinId="3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2532979</xdr:colOff>
      <xdr:row>1</xdr:row>
      <xdr:rowOff>83998</xdr:rowOff>
    </xdr:from>
    <xdr:to>
      <xdr:col>3</xdr:col>
      <xdr:colOff>3558504</xdr:colOff>
      <xdr:row>6</xdr:row>
      <xdr:rowOff>14542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444" y="258399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8"/>
  <sheetViews>
    <sheetView tabSelected="1" topLeftCell="A4" zoomScale="71" zoomScaleNormal="71" workbookViewId="0">
      <selection activeCell="B35" sqref="B35:G35"/>
    </sheetView>
  </sheetViews>
  <sheetFormatPr baseColWidth="10" defaultRowHeight="12.75" x14ac:dyDescent="0.2"/>
  <cols>
    <col min="1" max="1" width="5.140625" style="1" customWidth="1"/>
    <col min="2" max="2" width="29.28515625" style="1" customWidth="1"/>
    <col min="3" max="3" width="57.140625" style="1" customWidth="1"/>
    <col min="4" max="4" width="119.85546875" style="1" customWidth="1"/>
    <col min="5" max="5" width="17" style="1" customWidth="1"/>
    <col min="6" max="6" width="19.140625" style="1" customWidth="1"/>
    <col min="7" max="7" width="20.4257812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2:16383" ht="14.25" x14ac:dyDescent="0.2">
      <c r="B1" s="2"/>
      <c r="C1" s="2"/>
      <c r="D1" s="2"/>
      <c r="E1" s="2"/>
      <c r="F1" s="2"/>
    </row>
    <row r="2" spans="2:16383" ht="14.25" x14ac:dyDescent="0.2">
      <c r="B2" s="2"/>
      <c r="C2" s="2"/>
      <c r="D2" s="2"/>
      <c r="E2" s="2"/>
      <c r="F2" s="2"/>
    </row>
    <row r="3" spans="2:16383" ht="14.25" x14ac:dyDescent="0.2">
      <c r="B3" s="2"/>
      <c r="C3" s="2"/>
      <c r="D3" s="2"/>
      <c r="E3" s="2"/>
      <c r="F3" s="2"/>
    </row>
    <row r="4" spans="2:16383" ht="14.25" x14ac:dyDescent="0.2">
      <c r="B4" s="2"/>
      <c r="C4" s="2"/>
      <c r="D4" s="2"/>
      <c r="E4" s="2"/>
      <c r="F4" s="2"/>
    </row>
    <row r="5" spans="2:16383" ht="14.25" x14ac:dyDescent="0.2">
      <c r="B5" s="2"/>
      <c r="C5" s="2"/>
      <c r="D5" s="2"/>
      <c r="E5" s="2"/>
      <c r="F5" s="2"/>
    </row>
    <row r="6" spans="2:16383" ht="30" customHeight="1" x14ac:dyDescent="0.2">
      <c r="B6" s="2"/>
      <c r="C6" s="2"/>
      <c r="D6" s="2"/>
      <c r="E6" s="2"/>
      <c r="F6" s="2"/>
    </row>
    <row r="7" spans="2:16383" ht="14.25" x14ac:dyDescent="0.2">
      <c r="B7" s="2"/>
      <c r="C7" s="2"/>
      <c r="D7" s="2"/>
      <c r="E7" s="2"/>
      <c r="F7" s="2"/>
    </row>
    <row r="8" spans="2:16383" s="13" customFormat="1" ht="18.75" x14ac:dyDescent="0.3">
      <c r="B8" s="18" t="s">
        <v>8</v>
      </c>
      <c r="C8" s="18"/>
      <c r="D8" s="18"/>
      <c r="E8" s="18"/>
      <c r="F8" s="18"/>
      <c r="G8" s="18"/>
    </row>
    <row r="9" spans="2:16383" s="13" customFormat="1" ht="18.75" x14ac:dyDescent="0.3">
      <c r="B9" s="18" t="s">
        <v>9</v>
      </c>
      <c r="C9" s="18"/>
      <c r="D9" s="18"/>
      <c r="E9" s="18"/>
      <c r="F9" s="18"/>
      <c r="G9" s="18"/>
    </row>
    <row r="10" spans="2:16383" s="13" customFormat="1" ht="18.75" x14ac:dyDescent="0.3">
      <c r="B10" s="18" t="s">
        <v>17</v>
      </c>
      <c r="C10" s="18"/>
      <c r="D10" s="18"/>
      <c r="E10" s="18"/>
      <c r="F10" s="18"/>
      <c r="G10" s="18"/>
    </row>
    <row r="11" spans="2:16383" s="13" customFormat="1" ht="18.75" x14ac:dyDescent="0.3">
      <c r="B11" s="21"/>
      <c r="C11" s="21"/>
      <c r="D11" s="21"/>
      <c r="E11" s="21"/>
      <c r="F11" s="21"/>
      <c r="G11" s="21"/>
    </row>
    <row r="12" spans="2:16383" s="14" customFormat="1" ht="37.5" customHeight="1" x14ac:dyDescent="0.3">
      <c r="B12" s="3" t="s">
        <v>0</v>
      </c>
      <c r="C12" s="3" t="s">
        <v>7</v>
      </c>
      <c r="D12" s="3" t="s">
        <v>5</v>
      </c>
      <c r="E12" s="3" t="s">
        <v>3</v>
      </c>
      <c r="F12" s="3" t="s">
        <v>2</v>
      </c>
      <c r="G12" s="3" t="s">
        <v>1</v>
      </c>
    </row>
    <row r="13" spans="2:16383" s="15" customFormat="1" ht="37.5" x14ac:dyDescent="0.3">
      <c r="B13" s="4" t="s">
        <v>29</v>
      </c>
      <c r="C13" s="7" t="s">
        <v>13</v>
      </c>
      <c r="D13" s="16" t="s">
        <v>18</v>
      </c>
      <c r="E13" s="4" t="s">
        <v>11</v>
      </c>
      <c r="F13" s="5">
        <v>47200</v>
      </c>
      <c r="G13" s="6">
        <v>45383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  <c r="XFC13" s="13"/>
    </row>
    <row r="14" spans="2:16383" s="15" customFormat="1" ht="37.5" x14ac:dyDescent="0.3">
      <c r="B14" s="4" t="s">
        <v>30</v>
      </c>
      <c r="C14" s="7" t="s">
        <v>12</v>
      </c>
      <c r="D14" s="16" t="s">
        <v>19</v>
      </c>
      <c r="E14" s="4" t="s">
        <v>11</v>
      </c>
      <c r="F14" s="5">
        <v>59000</v>
      </c>
      <c r="G14" s="6">
        <v>45387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</row>
    <row r="15" spans="2:16383" s="15" customFormat="1" ht="37.5" x14ac:dyDescent="0.3">
      <c r="B15" s="4" t="s">
        <v>31</v>
      </c>
      <c r="C15" s="7" t="s">
        <v>41</v>
      </c>
      <c r="D15" s="16" t="s">
        <v>20</v>
      </c>
      <c r="E15" s="4" t="s">
        <v>11</v>
      </c>
      <c r="F15" s="5">
        <v>48085</v>
      </c>
      <c r="G15" s="6">
        <v>45390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</row>
    <row r="16" spans="2:16383" s="15" customFormat="1" ht="37.5" x14ac:dyDescent="0.3">
      <c r="B16" s="4" t="s">
        <v>32</v>
      </c>
      <c r="C16" s="17" t="s">
        <v>42</v>
      </c>
      <c r="D16" s="16" t="s">
        <v>21</v>
      </c>
      <c r="E16" s="4" t="s">
        <v>11</v>
      </c>
      <c r="F16" s="5">
        <v>70615</v>
      </c>
      <c r="G16" s="6">
        <v>45392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  <c r="XFC16" s="13"/>
    </row>
    <row r="17" spans="2:16383" s="15" customFormat="1" ht="37.5" x14ac:dyDescent="0.3">
      <c r="B17" s="4" t="s">
        <v>33</v>
      </c>
      <c r="C17" s="7" t="s">
        <v>15</v>
      </c>
      <c r="D17" s="16" t="s">
        <v>14</v>
      </c>
      <c r="E17" s="4" t="s">
        <v>11</v>
      </c>
      <c r="F17" s="5">
        <v>234499.9958</v>
      </c>
      <c r="G17" s="6">
        <v>45404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  <c r="XFC17" s="13"/>
    </row>
    <row r="18" spans="2:16383" s="15" customFormat="1" ht="37.5" x14ac:dyDescent="0.3">
      <c r="B18" s="4" t="s">
        <v>34</v>
      </c>
      <c r="C18" s="7" t="s">
        <v>43</v>
      </c>
      <c r="D18" s="16" t="s">
        <v>22</v>
      </c>
      <c r="E18" s="4" t="s">
        <v>11</v>
      </c>
      <c r="F18" s="5">
        <v>39744</v>
      </c>
      <c r="G18" s="6">
        <v>45398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  <c r="XFC18" s="13"/>
    </row>
    <row r="19" spans="2:16383" s="15" customFormat="1" ht="37.5" x14ac:dyDescent="0.3">
      <c r="B19" s="4" t="s">
        <v>35</v>
      </c>
      <c r="C19" s="7" t="s">
        <v>44</v>
      </c>
      <c r="D19" s="16" t="s">
        <v>23</v>
      </c>
      <c r="E19" s="4" t="s">
        <v>11</v>
      </c>
      <c r="F19" s="5">
        <v>170510</v>
      </c>
      <c r="G19" s="6">
        <v>45400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  <c r="XFC19" s="13"/>
    </row>
    <row r="20" spans="2:16383" s="15" customFormat="1" ht="37.5" x14ac:dyDescent="0.3">
      <c r="B20" s="4" t="s">
        <v>36</v>
      </c>
      <c r="C20" s="7" t="s">
        <v>45</v>
      </c>
      <c r="D20" s="16" t="s">
        <v>24</v>
      </c>
      <c r="E20" s="4" t="s">
        <v>11</v>
      </c>
      <c r="F20" s="5">
        <v>232672.4</v>
      </c>
      <c r="G20" s="6">
        <v>45401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</row>
    <row r="21" spans="2:16383" s="15" customFormat="1" ht="37.5" x14ac:dyDescent="0.3">
      <c r="B21" s="4" t="s">
        <v>37</v>
      </c>
      <c r="C21" s="16" t="s">
        <v>46</v>
      </c>
      <c r="D21" s="16" t="s">
        <v>25</v>
      </c>
      <c r="E21" s="4" t="s">
        <v>11</v>
      </c>
      <c r="F21" s="5">
        <v>122425</v>
      </c>
      <c r="G21" s="6">
        <v>45400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  <c r="XFC21" s="13"/>
    </row>
    <row r="22" spans="2:16383" s="15" customFormat="1" ht="37.5" x14ac:dyDescent="0.3">
      <c r="B22" s="4" t="s">
        <v>38</v>
      </c>
      <c r="C22" s="7" t="s">
        <v>47</v>
      </c>
      <c r="D22" s="16" t="s">
        <v>26</v>
      </c>
      <c r="E22" s="4" t="s">
        <v>11</v>
      </c>
      <c r="F22" s="5">
        <v>232160.26</v>
      </c>
      <c r="G22" s="6">
        <v>45405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  <c r="XFB22" s="13"/>
      <c r="XFC22" s="13"/>
    </row>
    <row r="23" spans="2:16383" s="15" customFormat="1" ht="37.5" x14ac:dyDescent="0.3">
      <c r="B23" s="4" t="s">
        <v>39</v>
      </c>
      <c r="C23" s="7" t="s">
        <v>16</v>
      </c>
      <c r="D23" s="16" t="s">
        <v>27</v>
      </c>
      <c r="E23" s="4" t="s">
        <v>11</v>
      </c>
      <c r="F23" s="5">
        <v>53218</v>
      </c>
      <c r="G23" s="6">
        <v>45412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  <c r="XFC23" s="13"/>
    </row>
    <row r="24" spans="2:16383" s="15" customFormat="1" ht="37.5" x14ac:dyDescent="0.3">
      <c r="B24" s="4" t="s">
        <v>39</v>
      </c>
      <c r="C24" s="7" t="s">
        <v>48</v>
      </c>
      <c r="D24" s="16" t="s">
        <v>27</v>
      </c>
      <c r="E24" s="4" t="s">
        <v>11</v>
      </c>
      <c r="F24" s="5">
        <v>162482.46</v>
      </c>
      <c r="G24" s="6">
        <v>45412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  <c r="XFB24" s="13"/>
      <c r="XFC24" s="13"/>
    </row>
    <row r="25" spans="2:16383" s="15" customFormat="1" ht="37.5" x14ac:dyDescent="0.3">
      <c r="B25" s="4" t="s">
        <v>40</v>
      </c>
      <c r="C25" s="7" t="s">
        <v>49</v>
      </c>
      <c r="D25" s="16" t="s">
        <v>28</v>
      </c>
      <c r="E25" s="4" t="s">
        <v>11</v>
      </c>
      <c r="F25" s="5">
        <v>123900</v>
      </c>
      <c r="G25" s="6">
        <v>45412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  <c r="XEW25" s="13"/>
      <c r="XEX25" s="13"/>
      <c r="XEY25" s="13"/>
      <c r="XEZ25" s="13"/>
      <c r="XFA25" s="13"/>
      <c r="XFB25" s="13"/>
      <c r="XFC25" s="13"/>
    </row>
    <row r="26" spans="2:16383" s="13" customFormat="1" ht="24" customHeight="1" x14ac:dyDescent="0.3">
      <c r="B26" s="8"/>
      <c r="C26" s="9"/>
      <c r="D26" s="9"/>
      <c r="E26" s="9"/>
      <c r="F26" s="10">
        <f>SUM(F13:F25)</f>
        <v>1596512.1158</v>
      </c>
      <c r="G26" s="11"/>
    </row>
    <row r="27" spans="2:16383" s="13" customFormat="1" ht="18.75" x14ac:dyDescent="0.3">
      <c r="B27" s="12" t="s">
        <v>4</v>
      </c>
    </row>
    <row r="28" spans="2:16383" s="13" customFormat="1" ht="9.75" customHeight="1" x14ac:dyDescent="0.3"/>
    <row r="29" spans="2:16383" s="13" customFormat="1" ht="9.75" customHeight="1" x14ac:dyDescent="0.3"/>
    <row r="30" spans="2:16383" s="13" customFormat="1" ht="9.75" customHeight="1" x14ac:dyDescent="0.3"/>
    <row r="31" spans="2:16383" s="13" customFormat="1" ht="9.75" customHeight="1" x14ac:dyDescent="0.3"/>
    <row r="32" spans="2:16383" s="13" customFormat="1" ht="9.75" customHeight="1" x14ac:dyDescent="0.3"/>
    <row r="33" spans="2:7" s="13" customFormat="1" ht="9.75" customHeight="1" x14ac:dyDescent="0.3"/>
    <row r="34" spans="2:7" s="13" customFormat="1" ht="9.75" customHeight="1" x14ac:dyDescent="0.3"/>
    <row r="35" spans="2:7" s="13" customFormat="1" ht="24" customHeight="1" x14ac:dyDescent="0.3">
      <c r="B35" s="19" t="s">
        <v>10</v>
      </c>
      <c r="C35" s="19"/>
      <c r="D35" s="19"/>
      <c r="E35" s="19"/>
      <c r="F35" s="19"/>
      <c r="G35" s="19"/>
    </row>
    <row r="36" spans="2:7" s="13" customFormat="1" ht="16.5" customHeight="1" x14ac:dyDescent="0.3">
      <c r="B36" s="20" t="s">
        <v>6</v>
      </c>
      <c r="C36" s="20"/>
      <c r="D36" s="20"/>
      <c r="E36" s="20"/>
      <c r="F36" s="20"/>
      <c r="G36" s="20"/>
    </row>
    <row r="37" spans="2:7" s="13" customFormat="1" ht="18.75" x14ac:dyDescent="0.3"/>
    <row r="38" spans="2:7" ht="18.75" x14ac:dyDescent="0.3">
      <c r="B38" s="13"/>
      <c r="C38" s="13"/>
      <c r="D38" s="13"/>
      <c r="E38" s="13"/>
      <c r="F38" s="13"/>
      <c r="G38" s="13"/>
    </row>
  </sheetData>
  <mergeCells count="6">
    <mergeCell ref="B8:G8"/>
    <mergeCell ref="B9:G9"/>
    <mergeCell ref="B10:G10"/>
    <mergeCell ref="B35:G35"/>
    <mergeCell ref="B36:G36"/>
    <mergeCell ref="B11:G11"/>
  </mergeCells>
  <pageMargins left="0.79" right="0.7" top="0.75" bottom="0.43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2024-05-02T18:06:36Z</cp:lastPrinted>
  <dcterms:created xsi:type="dcterms:W3CDTF">2021-04-06T14:08:01Z</dcterms:created>
  <dcterms:modified xsi:type="dcterms:W3CDTF">2024-05-03T13:02:33Z</dcterms:modified>
</cp:coreProperties>
</file>